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<sst xmlns="http://schemas.openxmlformats.org/spreadsheetml/2006/main" count="72" uniqueCount="72">
  <si>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</si>
  <si>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</si>
  <si>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</si>
  <si>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</si>
  <si>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</si>
  <si>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</si>
  <si>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</si>
  <si>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</si>
  <si>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</si>
  <si>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</si>
  <si>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</si>
  <si>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</si>
  <si>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</si>
  <si>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</si>
  <si>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</si>
  <si>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</si>
  <si>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</si>
  <si>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</si>
  <si>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</si>
  <si>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</si>
  <si>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</si>
  <si>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</si>
  <si>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</si>
  <si>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</si>
  <si>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</si>
  <si>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</si>
  <si>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</si>
  <si>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</si>
  <si>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</si>
  <si>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</si>
  <si>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</si>
  <si>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</si>
  <si>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</si>
  <si>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</si>
  <si>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</si>
  <si>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</si>
  <si>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</si>
  <si>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</si>
  <si>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</si>
  <si>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</si>
  <si>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</si>
  <si>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</si>
  <si>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</si>
  <si>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</si>
  <si>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</si>
  <si>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</si>
  <si>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</si>
  <si>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</si>
  <si>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</si>
  <si>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</si>
  <si>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</si>
  <si>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</si>
  <si>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</si>
  <si>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</si>
  <si>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</si>
  <si>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</si>
  <si>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</si>
  <si>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</si>
  <si>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</si>
  <si>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</si>
  <si>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</si>
  <si>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</si>
  <si>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</si>
  <si>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 eura]</t>
  </si>
  <si>
    <t>[Za provedbu aktivnosti br. 2 predviđen je najam dvorane na dva dana. Najam dvorane kapaciteta 50 osoba iznosi 132,72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</si>
  <si>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</si>
  <si>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</si>
  <si>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</si>
  <si>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eura]</t>
  </si>
  <si>
    <t>Ukupni proračun projekta u eurima</t>
  </si>
  <si>
    <t>Iznos koji se traži od  davatelja financijskih sredstava u eurima</t>
  </si>
  <si>
    <t>Obrazac proračuna ZA PRIJAVU PROJEKTA NA JAVNI NATJEČAJ ZA DODJELU FINANCIJSKE POTPORE PROGRAMIMA/PROJEKTIMA UDRUGA U PODRUČJU JAVNIH POTREBA - SPORT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</si>
</sst>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41A]_-;\-* #,##0.00\ [$€-41A]_-;_-* &quot;-&quot;??\ [$€-41A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/>
    </xf>
    <xf numFmtId="189" fontId="21" fillId="9" borderId="17" xfId="0" applyNumberFormat="1" applyFont="1" applyFill="1" applyBorder="1" applyAlignment="1">
      <alignment/>
    </xf>
    <xf numFmtId="189" fontId="21" fillId="9" borderId="17" xfId="0" applyNumberFormat="1" applyFont="1" applyFill="1" applyBorder="1" applyAlignment="1" applyProtection="1">
      <alignment horizontal="center" vertical="center" wrapText="1"/>
      <protection/>
    </xf>
    <xf numFmtId="189" fontId="28" fillId="0" borderId="17" xfId="0" applyNumberFormat="1" applyFont="1" applyBorder="1" applyAlignment="1" applyProtection="1">
      <alignment horizontal="left" vertical="center" wrapText="1"/>
      <protection locked="0"/>
    </xf>
    <xf numFmtId="189" fontId="21" fillId="0" borderId="17" xfId="0" applyNumberFormat="1" applyFont="1" applyFill="1" applyBorder="1" applyAlignment="1" applyProtection="1">
      <alignment horizontal="righ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right" vertical="center" wrapText="1"/>
      <protection/>
    </xf>
    <xf numFmtId="189" fontId="21" fillId="0" borderId="17" xfId="0" applyNumberFormat="1" applyFont="1" applyBorder="1" applyAlignment="1" applyProtection="1">
      <alignment horizontal="left" vertical="center" wrapText="1"/>
      <protection locked="0"/>
    </xf>
    <xf numFmtId="189" fontId="23" fillId="9" borderId="17" xfId="0" applyNumberFormat="1" applyFont="1" applyFill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right" vertical="center" wrapText="1"/>
      <protection/>
    </xf>
    <xf numFmtId="189" fontId="22" fillId="0" borderId="17" xfId="0" applyNumberFormat="1" applyFont="1" applyFill="1" applyBorder="1" applyAlignment="1">
      <alignment horizontal="right" vertical="center" wrapText="1"/>
    </xf>
    <xf numFmtId="189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2" fillId="9" borderId="17" xfId="0" applyNumberFormat="1" applyFont="1" applyFill="1" applyBorder="1" applyAlignment="1">
      <alignment horizontal="right" vertical="center" wrapText="1"/>
    </xf>
    <xf numFmtId="189" fontId="23" fillId="0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wrapText="1"/>
    </xf>
    <xf numFmtId="189" fontId="22" fillId="0" borderId="17" xfId="0" applyNumberFormat="1" applyFont="1" applyBorder="1" applyAlignment="1">
      <alignment/>
    </xf>
    <xf numFmtId="189" fontId="22" fillId="9" borderId="17" xfId="0" applyNumberFormat="1" applyFont="1" applyFill="1" applyBorder="1" applyAlignment="1">
      <alignment/>
    </xf>
    <xf numFmtId="189" fontId="21" fillId="0" borderId="17" xfId="0" applyNumberFormat="1" applyFont="1" applyBorder="1" applyAlignment="1">
      <alignment horizontal="left" vertical="center" wrapText="1"/>
    </xf>
    <xf numFmtId="189" fontId="21" fillId="0" borderId="17" xfId="0" applyNumberFormat="1" applyFont="1" applyBorder="1" applyAlignment="1">
      <alignment horizontal="right" vertical="center" wrapText="1"/>
    </xf>
    <xf numFmtId="189" fontId="21" fillId="0" borderId="17" xfId="0" applyNumberFormat="1" applyFont="1" applyBorder="1" applyAlignment="1">
      <alignment/>
    </xf>
    <xf numFmtId="189" fontId="23" fillId="9" borderId="17" xfId="0" applyNumberFormat="1" applyFont="1" applyFill="1" applyBorder="1" applyAlignment="1" applyProtection="1">
      <alignment horizontal="left" wrapText="1"/>
      <protection/>
    </xf>
    <xf numFmtId="189" fontId="23" fillId="0" borderId="17" xfId="0" applyNumberFormat="1" applyFont="1" applyFill="1" applyBorder="1" applyAlignment="1" applyProtection="1">
      <alignment horizontal="left" vertical="center" wrapText="1"/>
      <protection/>
    </xf>
    <xf numFmtId="189" fontId="22" fillId="0" borderId="17" xfId="0" applyNumberFormat="1" applyFont="1" applyFill="1" applyBorder="1" applyAlignment="1">
      <alignment/>
    </xf>
    <xf numFmtId="189" fontId="22" fillId="48" borderId="17" xfId="0" applyNumberFormat="1" applyFont="1" applyFill="1" applyBorder="1" applyAlignment="1">
      <alignment horizontal="left" vertical="center" wrapText="1"/>
    </xf>
    <xf numFmtId="189" fontId="22" fillId="48" borderId="26" xfId="0" applyNumberFormat="1" applyFont="1" applyFill="1" applyBorder="1" applyAlignment="1">
      <alignment horizontal="left" vertical="center" wrapText="1"/>
    </xf>
    <xf numFmtId="189" fontId="22" fillId="48" borderId="22" xfId="0" applyNumberFormat="1" applyFont="1" applyFill="1" applyBorder="1" applyAlignment="1">
      <alignment horizontal="left" vertical="center" wrapText="1"/>
    </xf>
    <xf numFmtId="189" fontId="21" fillId="48" borderId="27" xfId="0" applyNumberFormat="1" applyFont="1" applyFill="1" applyBorder="1" applyAlignment="1">
      <alignment horizontal="left" vertical="center" wrapText="1"/>
    </xf>
    <xf numFmtId="189" fontId="22" fillId="0" borderId="24" xfId="0" applyNumberFormat="1" applyFont="1" applyFill="1" applyBorder="1" applyAlignment="1">
      <alignment/>
    </xf>
    <xf numFmtId="189" fontId="22" fillId="48" borderId="18" xfId="0" applyNumberFormat="1" applyFont="1" applyFill="1" applyBorder="1" applyAlignment="1">
      <alignment horizontal="left" vertical="center" wrapText="1"/>
    </xf>
    <xf numFmtId="189" fontId="22" fillId="19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horizontal="left" vertical="center" wrapText="1"/>
    </xf>
    <xf numFmtId="189" fontId="21" fillId="0" borderId="18" xfId="0" applyNumberFormat="1" applyFont="1" applyBorder="1" applyAlignment="1">
      <alignment horizontal="right" vertical="center" wrapText="1"/>
    </xf>
    <xf numFmtId="189" fontId="21" fillId="0" borderId="0" xfId="0" applyNumberFormat="1" applyFont="1" applyBorder="1" applyAlignment="1">
      <alignment horizontal="left" vertical="center" wrapText="1"/>
    </xf>
    <xf numFmtId="189" fontId="21" fillId="0" borderId="0" xfId="0" applyNumberFormat="1" applyFont="1" applyAlignment="1">
      <alignment/>
    </xf>
    <xf numFmtId="189" fontId="30" fillId="49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F47" sqref="F4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57"/>
      <c r="B1" s="58"/>
      <c r="C1" s="58"/>
      <c r="D1" s="58"/>
      <c r="E1" s="58"/>
      <c r="F1" s="59" t="s">
        <v>48</v>
      </c>
    </row>
    <row r="2" spans="1:6" s="5" customFormat="1" ht="45" customHeight="1">
      <c r="A2" s="3" t="s">
        <v>53</v>
      </c>
      <c r="B2" s="3"/>
      <c r="C2" s="3"/>
      <c r="D2" s="67"/>
      <c r="E2" s="53"/>
      <c r="F2" s="56"/>
    </row>
    <row r="3" spans="1:6" ht="29.25" customHeight="1">
      <c r="A3" s="11"/>
      <c r="B3" s="11"/>
      <c r="C3" s="11"/>
      <c r="D3" s="67"/>
      <c r="E3" s="53"/>
      <c r="F3" s="55"/>
    </row>
    <row r="4" spans="1:6" ht="37.5" customHeight="1">
      <c r="A4" s="66" t="s">
        <v>6</v>
      </c>
      <c r="B4" s="66"/>
      <c r="C4" s="66"/>
      <c r="D4" s="66"/>
      <c r="E4" s="66"/>
      <c r="F4" s="66"/>
    </row>
    <row r="5" spans="1:6" ht="37.5" customHeight="1">
      <c r="A5" s="65" t="s">
        <v>11</v>
      </c>
      <c r="B5" s="65"/>
      <c r="C5" s="65"/>
      <c r="D5" s="65"/>
      <c r="E5" s="65"/>
      <c r="F5" s="65"/>
    </row>
    <row r="6" spans="1:72" s="10" customFormat="1" ht="75" customHeight="1">
      <c r="A6" s="62" t="s">
        <v>71</v>
      </c>
      <c r="B6" s="63"/>
      <c r="C6" s="63"/>
      <c r="D6" s="63"/>
      <c r="E6" s="63"/>
      <c r="F6" s="6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60" t="s">
        <v>33</v>
      </c>
      <c r="B7" s="61"/>
      <c r="C7" s="61"/>
      <c r="D7" s="61"/>
      <c r="E7" s="61"/>
      <c r="F7" s="61"/>
    </row>
    <row r="8" spans="1:6" s="6" customFormat="1" ht="101.25" customHeight="1">
      <c r="A8" s="38" t="s">
        <v>0</v>
      </c>
      <c r="B8" s="38" t="s">
        <v>49</v>
      </c>
      <c r="C8" s="38" t="s">
        <v>69</v>
      </c>
      <c r="D8" s="38" t="s">
        <v>70</v>
      </c>
      <c r="E8" s="54" t="s">
        <v>50</v>
      </c>
      <c r="F8" s="38" t="s">
        <v>32</v>
      </c>
    </row>
    <row r="9" spans="1:6" s="6" customFormat="1" ht="47.25" customHeight="1">
      <c r="A9" s="19" t="s">
        <v>41</v>
      </c>
      <c r="B9" s="68"/>
      <c r="C9" s="68"/>
      <c r="D9" s="69"/>
      <c r="E9" s="69"/>
      <c r="F9" s="20"/>
    </row>
    <row r="10" spans="1:6" s="6" customFormat="1" ht="27.75" customHeight="1">
      <c r="A10" s="19" t="s">
        <v>42</v>
      </c>
      <c r="B10" s="68"/>
      <c r="C10" s="68"/>
      <c r="D10" s="69"/>
      <c r="E10" s="69"/>
      <c r="F10" s="20"/>
    </row>
    <row r="11" spans="1:6" s="6" customFormat="1" ht="91.5" customHeight="1">
      <c r="A11" s="19" t="s">
        <v>4</v>
      </c>
      <c r="B11" s="68"/>
      <c r="C11" s="68"/>
      <c r="D11" s="70"/>
      <c r="E11" s="70"/>
      <c r="F11" s="46" t="s">
        <v>51</v>
      </c>
    </row>
    <row r="12" spans="1:6" s="5" customFormat="1" ht="55.5" customHeight="1">
      <c r="A12" s="35" t="s">
        <v>7</v>
      </c>
      <c r="B12" s="71"/>
      <c r="C12" s="71"/>
      <c r="D12" s="72"/>
      <c r="E12" s="72"/>
      <c r="F12" s="31" t="s">
        <v>55</v>
      </c>
    </row>
    <row r="13" spans="1:6" s="5" customFormat="1" ht="45.75" customHeight="1">
      <c r="A13" s="35" t="s">
        <v>8</v>
      </c>
      <c r="B13" s="71"/>
      <c r="C13" s="71"/>
      <c r="D13" s="72"/>
      <c r="E13" s="72"/>
      <c r="F13" s="31" t="s">
        <v>56</v>
      </c>
    </row>
    <row r="14" spans="1:6" s="5" customFormat="1" ht="12">
      <c r="A14" s="35" t="s">
        <v>44</v>
      </c>
      <c r="B14" s="71"/>
      <c r="C14" s="71"/>
      <c r="D14" s="72"/>
      <c r="E14" s="72"/>
      <c r="F14" s="31"/>
    </row>
    <row r="15" spans="1:6" s="5" customFormat="1" ht="20.25" customHeight="1">
      <c r="A15" s="49" t="s">
        <v>45</v>
      </c>
      <c r="B15" s="73"/>
      <c r="C15" s="74"/>
      <c r="D15" s="75"/>
      <c r="E15" s="75"/>
      <c r="F15" s="50"/>
    </row>
    <row r="16" spans="1:6" s="6" customFormat="1" ht="50.25">
      <c r="A16" s="19" t="s">
        <v>3</v>
      </c>
      <c r="B16" s="68"/>
      <c r="C16" s="68"/>
      <c r="D16" s="70"/>
      <c r="E16" s="70"/>
      <c r="F16" s="15"/>
    </row>
    <row r="17" spans="1:6" s="5" customFormat="1" ht="68.25" customHeight="1">
      <c r="A17" s="35" t="s">
        <v>30</v>
      </c>
      <c r="B17" s="71"/>
      <c r="C17" s="71"/>
      <c r="D17" s="72"/>
      <c r="E17" s="72"/>
      <c r="F17" s="31" t="s">
        <v>57</v>
      </c>
    </row>
    <row r="18" spans="1:6" s="5" customFormat="1" ht="59.25" customHeight="1">
      <c r="A18" s="35" t="s">
        <v>31</v>
      </c>
      <c r="B18" s="71"/>
      <c r="C18" s="71"/>
      <c r="D18" s="72"/>
      <c r="E18" s="72"/>
      <c r="F18" s="31" t="s">
        <v>58</v>
      </c>
    </row>
    <row r="19" spans="1:6" s="5" customFormat="1" ht="12">
      <c r="A19" s="21" t="s">
        <v>5</v>
      </c>
      <c r="B19" s="76"/>
      <c r="C19" s="76"/>
      <c r="D19" s="72"/>
      <c r="E19" s="72"/>
      <c r="F19" s="22"/>
    </row>
    <row r="20" spans="1:6" s="5" customFormat="1" ht="19.5" customHeight="1">
      <c r="A20" s="49" t="s">
        <v>43</v>
      </c>
      <c r="B20" s="73"/>
      <c r="C20" s="74">
        <f>SUM(C17:C19)</f>
        <v>0</v>
      </c>
      <c r="D20" s="75">
        <f>SUM(D17:D19)</f>
        <v>0</v>
      </c>
      <c r="E20" s="75">
        <f>+E15</f>
        <v>0</v>
      </c>
      <c r="F20" s="50"/>
    </row>
    <row r="21" spans="1:6" s="6" customFormat="1" ht="23.25" customHeight="1">
      <c r="A21" s="13" t="s">
        <v>46</v>
      </c>
      <c r="B21" s="77"/>
      <c r="C21" s="77">
        <f>C20+C15</f>
        <v>0</v>
      </c>
      <c r="D21" s="78">
        <f>D20+D15</f>
        <v>0</v>
      </c>
      <c r="E21" s="78">
        <f>SUM(C21:D21)</f>
        <v>0</v>
      </c>
      <c r="F21" s="14"/>
    </row>
    <row r="22" spans="1:6" s="5" customFormat="1" ht="56.25" customHeight="1">
      <c r="A22" s="19" t="s">
        <v>10</v>
      </c>
      <c r="B22" s="68"/>
      <c r="C22" s="68"/>
      <c r="D22" s="70"/>
      <c r="E22" s="70"/>
      <c r="F22" s="15"/>
    </row>
    <row r="23" spans="1:6" s="5" customFormat="1" ht="59.25" customHeight="1">
      <c r="A23" s="35" t="s">
        <v>19</v>
      </c>
      <c r="B23" s="71"/>
      <c r="C23" s="71"/>
      <c r="D23" s="79"/>
      <c r="E23" s="79"/>
      <c r="F23" s="32" t="s">
        <v>59</v>
      </c>
    </row>
    <row r="24" spans="1:6" s="5" customFormat="1" ht="53.25" customHeight="1">
      <c r="A24" s="35" t="s">
        <v>21</v>
      </c>
      <c r="B24" s="71"/>
      <c r="C24" s="71"/>
      <c r="D24" s="79"/>
      <c r="E24" s="79"/>
      <c r="F24" s="32" t="s">
        <v>60</v>
      </c>
    </row>
    <row r="25" spans="1:6" s="5" customFormat="1" ht="12">
      <c r="A25" s="21" t="s">
        <v>20</v>
      </c>
      <c r="B25" s="76"/>
      <c r="C25" s="76"/>
      <c r="D25" s="79"/>
      <c r="E25" s="79"/>
      <c r="F25" s="33"/>
    </row>
    <row r="26" spans="1:6" s="5" customFormat="1" ht="20.25" customHeight="1">
      <c r="A26" s="24" t="s">
        <v>36</v>
      </c>
      <c r="B26" s="80"/>
      <c r="C26" s="80">
        <f>SUM(C23:C25)</f>
        <v>0</v>
      </c>
      <c r="D26" s="81">
        <f>SUM(D23:D25)</f>
        <v>0</v>
      </c>
      <c r="E26" s="81">
        <f>SUM(E23:E25)</f>
        <v>0</v>
      </c>
      <c r="F26" s="25"/>
    </row>
    <row r="27" spans="1:6" s="5" customFormat="1" ht="12">
      <c r="A27" s="23"/>
      <c r="B27" s="82"/>
      <c r="C27" s="82"/>
      <c r="D27" s="79"/>
      <c r="E27" s="79"/>
      <c r="F27" s="16"/>
    </row>
    <row r="28" spans="1:6" s="6" customFormat="1" ht="61.5" customHeight="1">
      <c r="A28" s="19" t="s">
        <v>12</v>
      </c>
      <c r="B28" s="68"/>
      <c r="C28" s="68"/>
      <c r="D28" s="70"/>
      <c r="E28" s="70"/>
      <c r="F28" s="15"/>
    </row>
    <row r="29" spans="1:6" s="5" customFormat="1" ht="39" customHeight="1">
      <c r="A29" s="35" t="s">
        <v>22</v>
      </c>
      <c r="B29" s="71"/>
      <c r="C29" s="71"/>
      <c r="D29" s="83"/>
      <c r="E29" s="83"/>
      <c r="F29" s="34" t="s">
        <v>61</v>
      </c>
    </row>
    <row r="30" spans="1:6" s="5" customFormat="1" ht="64.5" customHeight="1">
      <c r="A30" s="35" t="s">
        <v>23</v>
      </c>
      <c r="B30" s="71"/>
      <c r="C30" s="71"/>
      <c r="D30" s="84"/>
      <c r="E30" s="84"/>
      <c r="F30" s="34" t="s">
        <v>62</v>
      </c>
    </row>
    <row r="31" spans="1:6" s="5" customFormat="1" ht="12">
      <c r="A31" s="21" t="s">
        <v>1</v>
      </c>
      <c r="B31" s="76"/>
      <c r="C31" s="76"/>
      <c r="D31" s="84"/>
      <c r="E31" s="84"/>
      <c r="F31" s="28"/>
    </row>
    <row r="32" spans="1:6" s="6" customFormat="1" ht="19.5" customHeight="1">
      <c r="A32" s="13" t="s">
        <v>37</v>
      </c>
      <c r="B32" s="77"/>
      <c r="C32" s="77">
        <f>SUM(C29:C31)</f>
        <v>0</v>
      </c>
      <c r="D32" s="85">
        <f>SUM(D29:D31)</f>
        <v>0</v>
      </c>
      <c r="E32" s="85">
        <f>SUM(E29:E31)</f>
        <v>0</v>
      </c>
      <c r="F32" s="17"/>
    </row>
    <row r="33" spans="1:6" s="5" customFormat="1" ht="12">
      <c r="A33" s="26"/>
      <c r="B33" s="86"/>
      <c r="C33" s="86"/>
      <c r="D33" s="87"/>
      <c r="E33" s="87"/>
      <c r="F33" s="29"/>
    </row>
    <row r="34" spans="1:6" s="6" customFormat="1" ht="78.75" customHeight="1">
      <c r="A34" s="19" t="s">
        <v>9</v>
      </c>
      <c r="B34" s="68"/>
      <c r="C34" s="68"/>
      <c r="D34" s="70"/>
      <c r="E34" s="70"/>
      <c r="F34" s="15"/>
    </row>
    <row r="35" spans="1:6" s="5" customFormat="1" ht="147" customHeight="1">
      <c r="A35" s="36" t="s">
        <v>24</v>
      </c>
      <c r="B35" s="71"/>
      <c r="C35" s="71"/>
      <c r="D35" s="83"/>
      <c r="E35" s="83"/>
      <c r="F35" s="34" t="s">
        <v>63</v>
      </c>
    </row>
    <row r="36" spans="1:6" s="5" customFormat="1" ht="53.25" customHeight="1">
      <c r="A36" s="36" t="s">
        <v>26</v>
      </c>
      <c r="B36" s="71"/>
      <c r="C36" s="71"/>
      <c r="D36" s="83"/>
      <c r="E36" s="83"/>
      <c r="F36" s="34" t="s">
        <v>64</v>
      </c>
    </row>
    <row r="37" spans="1:6" s="5" customFormat="1" ht="92.25" customHeight="1">
      <c r="A37" s="36" t="s">
        <v>25</v>
      </c>
      <c r="B37" s="71"/>
      <c r="C37" s="71"/>
      <c r="D37" s="83"/>
      <c r="E37" s="83"/>
      <c r="F37" s="34" t="s">
        <v>65</v>
      </c>
    </row>
    <row r="38" spans="1:6" s="5" customFormat="1" ht="12">
      <c r="A38" s="27" t="s">
        <v>2</v>
      </c>
      <c r="B38" s="76"/>
      <c r="C38" s="76"/>
      <c r="D38" s="83"/>
      <c r="E38" s="83"/>
      <c r="F38" s="28"/>
    </row>
    <row r="39" spans="1:6" s="6" customFormat="1" ht="20.25" customHeight="1">
      <c r="A39" s="13" t="s">
        <v>38</v>
      </c>
      <c r="B39" s="77"/>
      <c r="C39" s="77">
        <f>SUM(C35:C38)</f>
        <v>0</v>
      </c>
      <c r="D39" s="85">
        <f>SUM(D35:D38)</f>
        <v>0</v>
      </c>
      <c r="E39" s="85">
        <f>SUM(E35:E38)</f>
        <v>0</v>
      </c>
      <c r="F39" s="17"/>
    </row>
    <row r="40" spans="1:6" s="5" customFormat="1" ht="12">
      <c r="A40" s="26"/>
      <c r="B40" s="86"/>
      <c r="C40" s="86"/>
      <c r="D40" s="88"/>
      <c r="E40" s="88"/>
      <c r="F40" s="30"/>
    </row>
    <row r="41" spans="1:6" s="6" customFormat="1" ht="129.75" customHeight="1">
      <c r="A41" s="19" t="s">
        <v>52</v>
      </c>
      <c r="B41" s="68"/>
      <c r="C41" s="68"/>
      <c r="D41" s="70"/>
      <c r="E41" s="70"/>
      <c r="F41" s="15"/>
    </row>
    <row r="42" spans="1:6" s="5" customFormat="1" ht="92.25" customHeight="1">
      <c r="A42" s="36" t="s">
        <v>28</v>
      </c>
      <c r="B42" s="71"/>
      <c r="C42" s="71"/>
      <c r="D42" s="83"/>
      <c r="E42" s="83"/>
      <c r="F42" s="34" t="s">
        <v>66</v>
      </c>
    </row>
    <row r="43" spans="1:6" s="5" customFormat="1" ht="105.75" customHeight="1">
      <c r="A43" s="36" t="s">
        <v>29</v>
      </c>
      <c r="B43" s="71"/>
      <c r="C43" s="71"/>
      <c r="D43" s="83"/>
      <c r="E43" s="83"/>
      <c r="F43" s="34" t="s">
        <v>67</v>
      </c>
    </row>
    <row r="44" spans="1:6" s="5" customFormat="1" ht="88.5" customHeight="1">
      <c r="A44" s="37" t="s">
        <v>27</v>
      </c>
      <c r="B44" s="71"/>
      <c r="C44" s="71"/>
      <c r="D44" s="83"/>
      <c r="E44" s="83"/>
      <c r="F44" s="34" t="s">
        <v>68</v>
      </c>
    </row>
    <row r="45" spans="1:6" s="5" customFormat="1" ht="12">
      <c r="A45" s="27" t="s">
        <v>35</v>
      </c>
      <c r="B45" s="76"/>
      <c r="C45" s="76"/>
      <c r="D45" s="83"/>
      <c r="E45" s="83"/>
      <c r="F45" s="28"/>
    </row>
    <row r="46" spans="1:6" s="6" customFormat="1" ht="33.75" customHeight="1">
      <c r="A46" s="13" t="s">
        <v>39</v>
      </c>
      <c r="B46" s="77"/>
      <c r="C46" s="89">
        <f>SUM(C42:C44)</f>
        <v>0</v>
      </c>
      <c r="D46" s="85">
        <f>SUM(D42:D45)</f>
        <v>0</v>
      </c>
      <c r="E46" s="85">
        <f>SUM(E42:E45)</f>
        <v>0</v>
      </c>
      <c r="F46" s="52" t="s">
        <v>47</v>
      </c>
    </row>
    <row r="47" spans="1:6" s="6" customFormat="1" ht="33.75" customHeight="1">
      <c r="A47" s="13" t="s">
        <v>40</v>
      </c>
      <c r="B47" s="77"/>
      <c r="C47" s="89">
        <f>C46+C39+C32+C26+C21</f>
        <v>0</v>
      </c>
      <c r="D47" s="85">
        <f>D46+D39+D32+D26+D21</f>
        <v>0</v>
      </c>
      <c r="E47" s="85">
        <f>E46+E39+E32+E26+E21</f>
        <v>0</v>
      </c>
      <c r="F47" s="17" t="e">
        <f>D47/C47*100</f>
        <v>#DIV/0!</v>
      </c>
    </row>
    <row r="48" spans="1:6" s="6" customFormat="1" ht="24" customHeight="1">
      <c r="A48" s="43"/>
      <c r="B48" s="90"/>
      <c r="C48" s="90"/>
      <c r="D48" s="91"/>
      <c r="E48" s="91"/>
      <c r="F48" s="45"/>
    </row>
    <row r="49" spans="1:6" s="6" customFormat="1" ht="24" customHeight="1">
      <c r="A49" s="39" t="s">
        <v>14</v>
      </c>
      <c r="B49" s="39"/>
      <c r="C49" s="18" t="s">
        <v>13</v>
      </c>
      <c r="D49" s="44"/>
      <c r="E49" s="44"/>
      <c r="F49" s="48"/>
    </row>
    <row r="50" spans="1:6" s="6" customFormat="1" ht="24" customHeight="1">
      <c r="A50" s="41" t="s">
        <v>15</v>
      </c>
      <c r="B50" s="92"/>
      <c r="C50" s="92"/>
      <c r="D50" s="91"/>
      <c r="E50" s="91"/>
      <c r="F50" s="48"/>
    </row>
    <row r="51" spans="1:6" s="6" customFormat="1" ht="24" customHeight="1" thickBot="1">
      <c r="A51" s="41" t="s">
        <v>16</v>
      </c>
      <c r="B51" s="92"/>
      <c r="C51" s="93"/>
      <c r="D51" s="91"/>
      <c r="E51" s="91"/>
      <c r="F51" s="48"/>
    </row>
    <row r="52" spans="1:6" s="6" customFormat="1" ht="24" customHeight="1" thickBot="1">
      <c r="A52" s="41" t="s">
        <v>54</v>
      </c>
      <c r="B52" s="94"/>
      <c r="C52" s="95"/>
      <c r="D52" s="96"/>
      <c r="E52" s="91"/>
      <c r="F52" s="48"/>
    </row>
    <row r="53" spans="1:6" s="6" customFormat="1" ht="24" customHeight="1">
      <c r="A53" s="41" t="s">
        <v>18</v>
      </c>
      <c r="B53" s="92"/>
      <c r="C53" s="97"/>
      <c r="D53" s="91"/>
      <c r="E53" s="91"/>
      <c r="F53" s="48"/>
    </row>
    <row r="54" spans="1:6" s="6" customFormat="1" ht="24" customHeight="1">
      <c r="A54" s="40" t="s">
        <v>17</v>
      </c>
      <c r="B54" s="98"/>
      <c r="C54" s="98">
        <f>C53+C52+C51+C50</f>
        <v>0</v>
      </c>
      <c r="D54" s="91"/>
      <c r="E54" s="91"/>
      <c r="F54" s="48"/>
    </row>
    <row r="55" spans="1:6" s="5" customFormat="1" ht="24" customHeight="1">
      <c r="A55" s="51"/>
      <c r="B55" s="99"/>
      <c r="C55" s="99"/>
      <c r="D55" s="87"/>
      <c r="E55" s="100"/>
      <c r="F55" s="47"/>
    </row>
    <row r="56" spans="1:5" s="5" customFormat="1" ht="22.5" customHeight="1">
      <c r="A56" s="7"/>
      <c r="B56" s="101"/>
      <c r="C56" s="101"/>
      <c r="D56" s="102"/>
      <c r="E56" s="102"/>
    </row>
    <row r="57" spans="1:5" s="5" customFormat="1" ht="54" customHeight="1">
      <c r="A57" s="42" t="s">
        <v>34</v>
      </c>
      <c r="B57" s="103"/>
      <c r="C57" s="103">
        <f>D54</f>
        <v>0</v>
      </c>
      <c r="D57" s="102"/>
      <c r="E57" s="102"/>
    </row>
    <row r="58" spans="1:3" s="5" customFormat="1" ht="12">
      <c r="A58" s="7"/>
      <c r="B58" s="7"/>
      <c r="C58" s="7"/>
    </row>
    <row r="59" spans="1:3" s="5" customFormat="1" ht="12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">
      <c r="A65" s="7"/>
      <c r="B65" s="7"/>
      <c r="C65" s="7"/>
      <c r="D65" s="8"/>
      <c r="E65" s="8"/>
    </row>
    <row r="66" spans="4:5" s="5" customFormat="1" ht="12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HANA</cp:lastModifiedBy>
  <cp:lastPrinted>2015-05-13T12:17:26Z</cp:lastPrinted>
  <dcterms:created xsi:type="dcterms:W3CDTF">2013-01-21T15:30:15Z</dcterms:created>
  <dcterms:modified xsi:type="dcterms:W3CDTF">2024-02-14T09:11:19Z</dcterms:modified>
  <cp:category/>
  <cp:version/>
  <cp:contentType/>
  <cp:contentStatus/>
</cp:coreProperties>
</file>